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~1\AppData\Local\Temp\Rar$DIa0.818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<sst xmlns="http://schemas.openxmlformats.org/spreadsheetml/2006/main" count="141" uniqueCount="99">
  <si>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</si>
  <si>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</si>
  <si>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</si>
  <si>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</si>
  <si>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</si>
  <si>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</si>
  <si>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</si>
  <si>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</si>
  <si>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</si>
  <si>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</si>
  <si>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</si>
  <si>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</si>
  <si>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</si>
  <si>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</si>
  <si>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</si>
  <si>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</si>
  <si>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</si>
  <si>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</si>
  <si>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</si>
  <si>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</si>
  <si>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</si>
  <si>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</si>
  <si>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</si>
  <si>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</si>
  <si>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</si>
  <si>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</si>
  <si>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</si>
  <si>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</si>
  <si>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</si>
  <si>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</si>
  <si>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</si>
  <si>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</si>
  <si>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</si>
  <si>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</si>
  <si>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</si>
  <si>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</si>
  <si>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</si>
  <si>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</si>
  <si>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Fuente de alimentación</t>
  </si>
  <si>
    <t>Capacidad de enfriado</t>
  </si>
  <si>
    <t>Volumen de flujo del aire (Alto/Medio/Bajo)</t>
  </si>
  <si>
    <t>Nivel de ruido(Alto/Medio/Bajo)</t>
  </si>
  <si>
    <t>Dimensión de  la red (WxDxH)</t>
  </si>
  <si>
    <t>Dimensión de la red (WxDxH)(Panel)</t>
  </si>
  <si>
    <t>Dimensión de embalaje (WxDxH)(Cuerpo)</t>
  </si>
  <si>
    <t>Dimensión de embalaje (WxDxH)(Panel)</t>
  </si>
  <si>
    <t>Peso de la red(Cuerpo)</t>
  </si>
  <si>
    <t>Peso de la red(Panel)</t>
  </si>
  <si>
    <t>Peso bruto(Cuerpo)</t>
  </si>
  <si>
    <t>Peso bruto(Panel)</t>
  </si>
  <si>
    <t>Tamaño de la tubería(Liquido)</t>
  </si>
  <si>
    <t>Tamaño de la tubería(Gas)</t>
  </si>
  <si>
    <t>Tamaño de la tubería(Drenaje)</t>
  </si>
  <si>
    <t>Cantidad de carga(20´/40´/40´HQ)</t>
  </si>
  <si>
    <t>V/Hz/Ph</t>
  </si>
  <si>
    <t>Btu/h</t>
  </si>
  <si>
    <t>RT</t>
  </si>
  <si>
    <t>CFM</t>
  </si>
  <si>
    <t>dB(A)</t>
  </si>
  <si>
    <t>Pulgadas</t>
  </si>
  <si>
    <t>Lbs</t>
  </si>
  <si>
    <t>M2</t>
  </si>
  <si>
    <t>Pcs</t>
  </si>
  <si>
    <t>208-230/60/1</t>
  </si>
  <si>
    <t>1200/1000/740</t>
  </si>
  <si>
    <t>52/48/45</t>
  </si>
  <si>
    <t>33 1/8”x33 1/8”x 11 1/4”</t>
  </si>
  <si>
    <t>37 3/8”x37 3/8”x2”</t>
  </si>
  <si>
    <t>36 ¼”x36 ¼”x14 3/4”</t>
  </si>
  <si>
    <t>40 ½”x40 ½”x4 1/8”</t>
  </si>
  <si>
    <t>60-105</t>
  </si>
  <si>
    <t>3/8”</t>
  </si>
  <si>
    <t>3/4”</t>
  </si>
  <si>
    <t>1”</t>
  </si>
  <si>
    <t>65/130/150</t>
  </si>
  <si>
    <t>Años</t>
  </si>
  <si>
    <t>UNIDAD DE CONDENSACION</t>
  </si>
  <si>
    <t>Tú/h</t>
  </si>
  <si>
    <t>Área aplicable(Panel)</t>
  </si>
  <si>
    <t>Enfriado</t>
  </si>
  <si>
    <t xml:space="preserve">Volumen de flujo del aire </t>
  </si>
  <si>
    <t>Dimensión de red (WxDxH)</t>
  </si>
  <si>
    <t>Dimensión de embalaje (WxDxH)</t>
  </si>
  <si>
    <t>Compresor(Tipo)</t>
  </si>
  <si>
    <t xml:space="preserve">PCS
</t>
  </si>
  <si>
    <t>29 1/8”x29 1/8”x 32 7/8”</t>
  </si>
  <si>
    <t>Scroll</t>
  </si>
  <si>
    <t>57/117/120</t>
  </si>
  <si>
    <t>Peso bruto</t>
  </si>
  <si>
    <t xml:space="preserve">
Peso neto</t>
  </si>
  <si>
    <t xml:space="preserve">
Nivel de ruido</t>
  </si>
  <si>
    <t>Presentacion de Muestra</t>
  </si>
  <si>
    <t>N/A</t>
  </si>
  <si>
    <t>Patricia Carolina Reyes De Los Angeles</t>
  </si>
  <si>
    <t>Gerente De Servicios Generales</t>
  </si>
  <si>
    <t>COMPROBACIÓN Y MEDICIÓN</t>
  </si>
  <si>
    <t>A/A 60,000 BTU Cassette Convencional</t>
  </si>
  <si>
    <r>
      <t xml:space="preserve">DESCRIPCIÓN SAP: </t>
    </r>
    <r>
      <rPr>
        <sz val="11"/>
        <color theme="1"/>
        <rFont val="Arial"/>
        <family val="2"/>
      </rPr>
      <t>AIRE ACON/ CASSETTE 60,000 BTU 220V</t>
    </r>
  </si>
  <si>
    <t>AIRE ACON/ CASSETTE 60,000 BTU 220V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</si>
</sst>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1066801</xdr:colOff>
      <xdr:row>1</xdr:row>
      <xdr:rowOff>95251</xdr:rowOff>
    </xdr:from>
    <xdr:to>
      <xdr:col>3</xdr:col>
      <xdr:colOff>419101</xdr:colOff>
      <xdr:row>4</xdr:row>
      <xdr:rowOff>85726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1" y="2857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731927</xdr:colOff>
      <xdr:row>1</xdr:row>
      <xdr:rowOff>133350</xdr:rowOff>
    </xdr:from>
    <xdr:to>
      <xdr:col>8</xdr:col>
      <xdr:colOff>744650</xdr:colOff>
      <xdr:row>5</xdr:row>
      <xdr:rowOff>857250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4677" y="323850"/>
          <a:ext cx="2222523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150365</xdr:colOff>
      <xdr:row>2</xdr:row>
      <xdr:rowOff>33057</xdr:rowOff>
    </xdr:from>
    <xdr:to>
      <xdr:col>7</xdr:col>
      <xdr:colOff>597081</xdr:colOff>
      <xdr:row>5</xdr:row>
      <xdr:rowOff>828674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290" y="414057"/>
          <a:ext cx="1713541" cy="1500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55</xdr:row>
      <xdr:rowOff>57150</xdr:rowOff>
    </xdr:from>
    <xdr:to>
      <xdr:col>1</xdr:col>
      <xdr:colOff>1880759</xdr:colOff>
      <xdr:row>61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tabSelected="1" workbookViewId="0">
      <selection activeCell="B45" sqref="B4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3" t="s">
        <v>0</v>
      </c>
      <c r="B1" s="104"/>
      <c r="C1" s="104"/>
      <c r="D1" s="104"/>
      <c r="E1" s="104"/>
      <c r="F1" s="104"/>
      <c r="G1" s="108"/>
      <c r="H1" s="109"/>
      <c r="I1" s="110"/>
    </row>
    <row r="2" spans="1:9" x14ac:dyDescent="0.25">
      <c r="A2" s="105"/>
      <c r="B2" s="106"/>
      <c r="C2" s="106"/>
      <c r="D2" s="106"/>
      <c r="E2" s="106"/>
      <c r="F2" s="106"/>
      <c r="G2" s="111"/>
      <c r="H2" s="112"/>
      <c r="I2" s="113"/>
    </row>
    <row r="3" spans="1:9" x14ac:dyDescent="0.25">
      <c r="A3" s="105"/>
      <c r="B3" s="106"/>
      <c r="C3" s="106"/>
      <c r="D3" s="106"/>
      <c r="E3" s="106"/>
      <c r="F3" s="106"/>
      <c r="G3" s="111"/>
      <c r="H3" s="112"/>
      <c r="I3" s="113"/>
    </row>
    <row r="4" spans="1:9" ht="17.25" customHeight="1" x14ac:dyDescent="0.25">
      <c r="A4" s="105"/>
      <c r="B4" s="106"/>
      <c r="C4" s="106"/>
      <c r="D4" s="106"/>
      <c r="E4" s="106"/>
      <c r="F4" s="106"/>
      <c r="G4" s="111"/>
      <c r="H4" s="112"/>
      <c r="I4" s="113"/>
    </row>
    <row r="5" spans="1:9" ht="23.25" customHeight="1" x14ac:dyDescent="0.25">
      <c r="A5" s="105"/>
      <c r="B5" s="106"/>
      <c r="C5" s="106"/>
      <c r="D5" s="106"/>
      <c r="E5" s="106"/>
      <c r="F5" s="106"/>
      <c r="G5" s="111"/>
      <c r="H5" s="112"/>
      <c r="I5" s="113"/>
    </row>
    <row r="6" spans="1:9" ht="98.25" customHeight="1" thickBot="1" x14ac:dyDescent="0.3">
      <c r="A6" s="105"/>
      <c r="B6" s="106"/>
      <c r="C6" s="106"/>
      <c r="D6" s="106"/>
      <c r="E6" s="106"/>
      <c r="F6" s="107"/>
      <c r="G6" s="114"/>
      <c r="H6" s="115"/>
      <c r="I6" s="116"/>
    </row>
    <row r="7" spans="1:9" ht="15" customHeight="1" x14ac:dyDescent="0.25">
      <c r="A7" s="117" t="s">
        <v>96</v>
      </c>
      <c r="B7" s="118"/>
      <c r="C7" s="118"/>
      <c r="D7" s="118"/>
      <c r="E7" s="119"/>
      <c r="F7" s="1"/>
      <c r="G7" s="2" t="s">
        <v>29</v>
      </c>
      <c r="H7" s="141">
        <v>2013614</v>
      </c>
      <c r="I7" s="142"/>
    </row>
    <row r="8" spans="1:9" ht="15" customHeight="1" x14ac:dyDescent="0.25">
      <c r="A8" s="120"/>
      <c r="B8" s="121"/>
      <c r="C8" s="121"/>
      <c r="D8" s="121"/>
      <c r="E8" s="122"/>
      <c r="F8" s="3"/>
      <c r="G8" s="4" t="s">
        <v>30</v>
      </c>
      <c r="H8" s="143">
        <v>43763</v>
      </c>
      <c r="I8" s="144"/>
    </row>
    <row r="9" spans="1:9" ht="15" customHeight="1" x14ac:dyDescent="0.25">
      <c r="A9" s="120"/>
      <c r="B9" s="121"/>
      <c r="C9" s="121"/>
      <c r="D9" s="121"/>
      <c r="E9" s="122"/>
      <c r="F9" s="5"/>
      <c r="G9" s="126" t="s">
        <v>36</v>
      </c>
      <c r="H9" s="127"/>
      <c r="I9" s="128"/>
    </row>
    <row r="10" spans="1:9" ht="9.75" customHeight="1" x14ac:dyDescent="0.25">
      <c r="A10" s="123"/>
      <c r="B10" s="124"/>
      <c r="C10" s="124"/>
      <c r="D10" s="124"/>
      <c r="E10" s="125"/>
      <c r="F10" s="6"/>
      <c r="G10" s="129"/>
      <c r="H10" s="130"/>
      <c r="I10" s="131"/>
    </row>
    <row r="11" spans="1:9" ht="19.5" customHeight="1" thickBot="1" x14ac:dyDescent="0.3">
      <c r="A11" s="132" t="s">
        <v>97</v>
      </c>
      <c r="B11" s="133"/>
      <c r="C11" s="133"/>
      <c r="D11" s="133"/>
      <c r="E11" s="134"/>
      <c r="F11" s="7"/>
      <c r="G11" s="129"/>
      <c r="H11" s="130"/>
      <c r="I11" s="13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5" t="s">
        <v>4</v>
      </c>
      <c r="E12" s="136"/>
      <c r="F12" s="135" t="s">
        <v>5</v>
      </c>
      <c r="G12" s="136"/>
      <c r="H12" s="70" t="s">
        <v>95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37" t="s">
        <v>8</v>
      </c>
      <c r="E13" s="138"/>
      <c r="F13" s="139"/>
      <c r="G13" s="140"/>
      <c r="H13" s="71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99" t="s">
        <v>8</v>
      </c>
      <c r="E14" s="100"/>
      <c r="F14" s="97"/>
      <c r="G14" s="98"/>
      <c r="H14" s="72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99" t="s">
        <v>11</v>
      </c>
      <c r="E15" s="100"/>
      <c r="F15" s="20"/>
      <c r="G15" s="21"/>
      <c r="H15" s="72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99" t="s">
        <v>8</v>
      </c>
      <c r="E16" s="100"/>
      <c r="F16" s="97"/>
      <c r="G16" s="98"/>
      <c r="H16" s="72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99" t="s">
        <v>8</v>
      </c>
      <c r="E17" s="100"/>
      <c r="F17" s="97"/>
      <c r="G17" s="98"/>
      <c r="H17" s="73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99" t="s">
        <v>8</v>
      </c>
      <c r="E18" s="100"/>
      <c r="F18" s="97"/>
      <c r="G18" s="98"/>
      <c r="H18" s="72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01" t="s">
        <v>31</v>
      </c>
      <c r="E19" s="102"/>
      <c r="F19" s="97"/>
      <c r="G19" s="98"/>
      <c r="H19" s="72"/>
      <c r="I19" s="19"/>
    </row>
    <row r="20" spans="1:9" ht="53.25" customHeight="1" x14ac:dyDescent="0.25">
      <c r="A20" s="16">
        <v>8</v>
      </c>
      <c r="B20" s="28" t="s">
        <v>37</v>
      </c>
      <c r="C20" s="27" t="s">
        <v>75</v>
      </c>
      <c r="D20" s="147">
        <v>1</v>
      </c>
      <c r="E20" s="148"/>
      <c r="F20" s="42"/>
      <c r="G20" s="43"/>
      <c r="H20" s="72"/>
      <c r="I20" s="19"/>
    </row>
    <row r="21" spans="1:9" x14ac:dyDescent="0.25">
      <c r="A21" s="16">
        <v>9</v>
      </c>
      <c r="B21" s="52" t="s">
        <v>38</v>
      </c>
      <c r="C21" s="57" t="s">
        <v>54</v>
      </c>
      <c r="D21" s="149" t="s">
        <v>63</v>
      </c>
      <c r="E21" s="150"/>
      <c r="F21" s="42"/>
      <c r="G21" s="43"/>
      <c r="H21" s="72"/>
      <c r="I21" s="19"/>
    </row>
    <row r="22" spans="1:9" ht="27.75" customHeight="1" x14ac:dyDescent="0.25">
      <c r="A22" s="16">
        <v>10</v>
      </c>
      <c r="B22" s="151" t="s">
        <v>39</v>
      </c>
      <c r="C22" s="58" t="s">
        <v>77</v>
      </c>
      <c r="D22" s="149">
        <v>60000</v>
      </c>
      <c r="E22" s="150"/>
      <c r="F22" s="42"/>
      <c r="G22" s="43"/>
      <c r="H22" s="72"/>
      <c r="I22" s="19"/>
    </row>
    <row r="23" spans="1:9" x14ac:dyDescent="0.25">
      <c r="A23" s="16">
        <v>11</v>
      </c>
      <c r="B23" s="151"/>
      <c r="C23" s="58" t="s">
        <v>56</v>
      </c>
      <c r="D23" s="149">
        <v>5</v>
      </c>
      <c r="E23" s="150"/>
      <c r="F23" s="42"/>
      <c r="G23" s="43"/>
      <c r="H23" s="72"/>
      <c r="I23" s="19"/>
    </row>
    <row r="24" spans="1:9" ht="30" x14ac:dyDescent="0.25">
      <c r="A24" s="16">
        <v>12</v>
      </c>
      <c r="B24" s="56" t="s">
        <v>40</v>
      </c>
      <c r="C24" s="58" t="s">
        <v>57</v>
      </c>
      <c r="D24" s="149" t="s">
        <v>64</v>
      </c>
      <c r="E24" s="150"/>
      <c r="F24" s="42"/>
      <c r="G24" s="43"/>
      <c r="H24" s="72"/>
      <c r="I24" s="19"/>
    </row>
    <row r="25" spans="1:9" ht="16.5" customHeight="1" x14ac:dyDescent="0.25">
      <c r="A25" s="16">
        <v>13</v>
      </c>
      <c r="B25" s="52" t="s">
        <v>41</v>
      </c>
      <c r="C25" s="58" t="s">
        <v>58</v>
      </c>
      <c r="D25" s="149" t="s">
        <v>65</v>
      </c>
      <c r="E25" s="150"/>
      <c r="F25" s="42"/>
      <c r="G25" s="43"/>
      <c r="H25" s="72"/>
      <c r="I25" s="19"/>
    </row>
    <row r="26" spans="1:9" ht="27.75" customHeight="1" x14ac:dyDescent="0.25">
      <c r="A26" s="16">
        <v>14</v>
      </c>
      <c r="B26" s="53" t="s">
        <v>42</v>
      </c>
      <c r="C26" s="58" t="s">
        <v>59</v>
      </c>
      <c r="D26" s="149" t="s">
        <v>66</v>
      </c>
      <c r="E26" s="150"/>
      <c r="F26" s="54"/>
      <c r="G26" s="55"/>
      <c r="H26" s="72"/>
      <c r="I26" s="19"/>
    </row>
    <row r="27" spans="1:9" ht="38.25" customHeight="1" x14ac:dyDescent="0.25">
      <c r="A27" s="16">
        <v>15</v>
      </c>
      <c r="B27" s="53" t="s">
        <v>43</v>
      </c>
      <c r="C27" s="58" t="s">
        <v>59</v>
      </c>
      <c r="D27" s="149" t="s">
        <v>67</v>
      </c>
      <c r="E27" s="150"/>
      <c r="F27" s="54"/>
      <c r="G27" s="55"/>
      <c r="H27" s="72"/>
      <c r="I27" s="19"/>
    </row>
    <row r="28" spans="1:9" ht="32.25" customHeight="1" x14ac:dyDescent="0.25">
      <c r="A28" s="16">
        <v>16</v>
      </c>
      <c r="B28" s="53" t="s">
        <v>44</v>
      </c>
      <c r="C28" s="58" t="s">
        <v>59</v>
      </c>
      <c r="D28" s="149" t="s">
        <v>68</v>
      </c>
      <c r="E28" s="150"/>
      <c r="F28" s="54"/>
      <c r="G28" s="55"/>
      <c r="H28" s="72"/>
      <c r="I28" s="19"/>
    </row>
    <row r="29" spans="1:9" ht="36" customHeight="1" x14ac:dyDescent="0.25">
      <c r="A29" s="16">
        <v>17</v>
      </c>
      <c r="B29" s="53" t="s">
        <v>45</v>
      </c>
      <c r="C29" s="58" t="s">
        <v>59</v>
      </c>
      <c r="D29" s="149" t="s">
        <v>69</v>
      </c>
      <c r="E29" s="150"/>
      <c r="F29" s="54"/>
      <c r="G29" s="55"/>
      <c r="H29" s="72"/>
      <c r="I29" s="19"/>
    </row>
    <row r="30" spans="1:9" ht="16.5" customHeight="1" x14ac:dyDescent="0.25">
      <c r="A30" s="16">
        <v>18</v>
      </c>
      <c r="B30" s="53" t="s">
        <v>46</v>
      </c>
      <c r="C30" s="58" t="s">
        <v>60</v>
      </c>
      <c r="D30" s="149">
        <v>68</v>
      </c>
      <c r="E30" s="150"/>
      <c r="F30" s="54"/>
      <c r="G30" s="55"/>
      <c r="H30" s="72"/>
      <c r="I30" s="19"/>
    </row>
    <row r="31" spans="1:9" ht="16.5" customHeight="1" x14ac:dyDescent="0.25">
      <c r="A31" s="16">
        <v>19</v>
      </c>
      <c r="B31" s="53" t="s">
        <v>47</v>
      </c>
      <c r="C31" s="57" t="s">
        <v>60</v>
      </c>
      <c r="D31" s="149">
        <v>9</v>
      </c>
      <c r="E31" s="150"/>
      <c r="F31" s="54"/>
      <c r="G31" s="55"/>
      <c r="H31" s="72"/>
      <c r="I31" s="19"/>
    </row>
    <row r="32" spans="1:9" ht="16.5" customHeight="1" x14ac:dyDescent="0.25">
      <c r="A32" s="16">
        <v>20</v>
      </c>
      <c r="B32" s="53" t="s">
        <v>48</v>
      </c>
      <c r="C32" s="57" t="s">
        <v>60</v>
      </c>
      <c r="D32" s="149">
        <v>77</v>
      </c>
      <c r="E32" s="150"/>
      <c r="F32" s="54"/>
      <c r="G32" s="55"/>
      <c r="H32" s="72"/>
      <c r="I32" s="19"/>
    </row>
    <row r="33" spans="1:9" ht="16.5" customHeight="1" x14ac:dyDescent="0.25">
      <c r="A33" s="16">
        <v>21</v>
      </c>
      <c r="B33" s="53" t="s">
        <v>49</v>
      </c>
      <c r="C33" s="59" t="s">
        <v>60</v>
      </c>
      <c r="D33" s="149">
        <v>18</v>
      </c>
      <c r="E33" s="150"/>
      <c r="F33" s="54"/>
      <c r="G33" s="55"/>
      <c r="H33" s="72"/>
      <c r="I33" s="19"/>
    </row>
    <row r="34" spans="1:9" ht="16.5" customHeight="1" x14ac:dyDescent="0.25">
      <c r="A34" s="16">
        <v>22</v>
      </c>
      <c r="B34" s="53" t="s">
        <v>78</v>
      </c>
      <c r="C34" s="59" t="s">
        <v>61</v>
      </c>
      <c r="D34" s="149" t="s">
        <v>70</v>
      </c>
      <c r="E34" s="150"/>
      <c r="F34" s="54"/>
      <c r="G34" s="55"/>
      <c r="H34" s="72"/>
      <c r="I34" s="19"/>
    </row>
    <row r="35" spans="1:9" ht="16.5" customHeight="1" x14ac:dyDescent="0.25">
      <c r="A35" s="16">
        <v>23</v>
      </c>
      <c r="B35" s="53" t="s">
        <v>50</v>
      </c>
      <c r="C35" s="59" t="s">
        <v>59</v>
      </c>
      <c r="D35" s="149" t="s">
        <v>71</v>
      </c>
      <c r="E35" s="150"/>
      <c r="F35" s="54"/>
      <c r="G35" s="55"/>
      <c r="H35" s="72"/>
      <c r="I35" s="19"/>
    </row>
    <row r="36" spans="1:9" ht="16.5" customHeight="1" x14ac:dyDescent="0.25">
      <c r="A36" s="16">
        <v>24</v>
      </c>
      <c r="B36" s="53" t="s">
        <v>51</v>
      </c>
      <c r="C36" s="59" t="s">
        <v>59</v>
      </c>
      <c r="D36" s="149" t="s">
        <v>72</v>
      </c>
      <c r="E36" s="150"/>
      <c r="F36" s="54"/>
      <c r="G36" s="55"/>
      <c r="H36" s="72"/>
      <c r="I36" s="19"/>
    </row>
    <row r="37" spans="1:9" ht="24" customHeight="1" x14ac:dyDescent="0.25">
      <c r="A37" s="16">
        <v>25</v>
      </c>
      <c r="B37" s="53" t="s">
        <v>52</v>
      </c>
      <c r="C37" s="59" t="s">
        <v>59</v>
      </c>
      <c r="D37" s="149" t="s">
        <v>73</v>
      </c>
      <c r="E37" s="150"/>
      <c r="F37" s="54"/>
      <c r="G37" s="55"/>
      <c r="H37" s="72"/>
      <c r="I37" s="19"/>
    </row>
    <row r="38" spans="1:9" ht="19.5" customHeight="1" x14ac:dyDescent="0.25">
      <c r="A38" s="16">
        <v>26</v>
      </c>
      <c r="B38" s="53" t="s">
        <v>53</v>
      </c>
      <c r="C38" s="59" t="s">
        <v>62</v>
      </c>
      <c r="D38" s="149" t="s">
        <v>74</v>
      </c>
      <c r="E38" s="150"/>
      <c r="F38" s="54"/>
      <c r="G38" s="55"/>
      <c r="H38" s="72"/>
      <c r="I38" s="19"/>
    </row>
    <row r="39" spans="1:9" ht="16.5" customHeight="1" x14ac:dyDescent="0.25">
      <c r="A39" s="16">
        <v>27</v>
      </c>
      <c r="B39" s="53" t="s">
        <v>76</v>
      </c>
      <c r="C39" s="18" t="s">
        <v>32</v>
      </c>
      <c r="D39" s="99" t="s">
        <v>32</v>
      </c>
      <c r="E39" s="100"/>
      <c r="F39" s="54"/>
      <c r="G39" s="55"/>
      <c r="H39" s="72"/>
      <c r="I39" s="19"/>
    </row>
    <row r="40" spans="1:9" ht="16.5" customHeight="1" x14ac:dyDescent="0.25">
      <c r="A40" s="16">
        <v>28</v>
      </c>
      <c r="B40" s="53" t="s">
        <v>38</v>
      </c>
      <c r="C40" s="59" t="s">
        <v>54</v>
      </c>
      <c r="D40" s="149" t="s">
        <v>63</v>
      </c>
      <c r="E40" s="150"/>
      <c r="F40" s="54"/>
      <c r="G40" s="55"/>
      <c r="H40" s="72"/>
      <c r="I40" s="19"/>
    </row>
    <row r="41" spans="1:9" ht="16.5" customHeight="1" x14ac:dyDescent="0.25">
      <c r="A41" s="16">
        <v>29</v>
      </c>
      <c r="B41" s="152" t="s">
        <v>79</v>
      </c>
      <c r="C41" s="60" t="s">
        <v>55</v>
      </c>
      <c r="D41" s="154">
        <v>60000</v>
      </c>
      <c r="E41" s="155"/>
      <c r="F41" s="54"/>
      <c r="G41" s="55"/>
      <c r="H41" s="72"/>
      <c r="I41" s="19"/>
    </row>
    <row r="42" spans="1:9" ht="16.5" customHeight="1" x14ac:dyDescent="0.25">
      <c r="A42" s="16">
        <v>30</v>
      </c>
      <c r="B42" s="153"/>
      <c r="C42" s="61" t="s">
        <v>56</v>
      </c>
      <c r="D42" s="154">
        <v>5</v>
      </c>
      <c r="E42" s="155"/>
      <c r="F42" s="54"/>
      <c r="G42" s="55"/>
      <c r="H42" s="72"/>
      <c r="I42" s="19"/>
    </row>
    <row r="43" spans="1:9" ht="16.5" customHeight="1" x14ac:dyDescent="0.25">
      <c r="A43" s="16">
        <v>31</v>
      </c>
      <c r="B43" s="53" t="s">
        <v>80</v>
      </c>
      <c r="C43" s="61" t="s">
        <v>57</v>
      </c>
      <c r="D43" s="154">
        <v>3200</v>
      </c>
      <c r="E43" s="155"/>
      <c r="F43" s="54"/>
      <c r="G43" s="55"/>
      <c r="H43" s="72"/>
      <c r="I43" s="19"/>
    </row>
    <row r="44" spans="1:9" ht="16.5" customHeight="1" x14ac:dyDescent="0.25">
      <c r="A44" s="16">
        <v>32</v>
      </c>
      <c r="B44" s="63" t="s">
        <v>90</v>
      </c>
      <c r="C44" s="61" t="s">
        <v>58</v>
      </c>
      <c r="D44" s="154">
        <v>65</v>
      </c>
      <c r="E44" s="155"/>
      <c r="F44" s="54"/>
      <c r="G44" s="55"/>
      <c r="H44" s="72"/>
      <c r="I44" s="19"/>
    </row>
    <row r="45" spans="1:9" ht="16.5" customHeight="1" x14ac:dyDescent="0.25">
      <c r="A45" s="16">
        <v>33</v>
      </c>
      <c r="B45" s="53" t="s">
        <v>81</v>
      </c>
      <c r="C45" s="61" t="s">
        <v>59</v>
      </c>
      <c r="D45" s="154" t="s">
        <v>85</v>
      </c>
      <c r="E45" s="155"/>
      <c r="F45" s="54"/>
      <c r="G45" s="55"/>
      <c r="H45" s="72"/>
      <c r="I45" s="19"/>
    </row>
    <row r="46" spans="1:9" ht="16.5" customHeight="1" x14ac:dyDescent="0.25">
      <c r="A46" s="16">
        <v>34</v>
      </c>
      <c r="B46" s="53" t="s">
        <v>82</v>
      </c>
      <c r="C46" s="61" t="s">
        <v>59</v>
      </c>
      <c r="D46" s="158" t="s">
        <v>85</v>
      </c>
      <c r="E46" s="159"/>
      <c r="F46" s="54"/>
      <c r="G46" s="55"/>
      <c r="H46" s="72"/>
      <c r="I46" s="19"/>
    </row>
    <row r="47" spans="1:9" ht="16.5" customHeight="1" x14ac:dyDescent="0.25">
      <c r="A47" s="16">
        <v>35</v>
      </c>
      <c r="B47" s="63" t="s">
        <v>89</v>
      </c>
      <c r="C47" s="61" t="s">
        <v>60</v>
      </c>
      <c r="D47" s="158">
        <v>216</v>
      </c>
      <c r="E47" s="159"/>
      <c r="F47" s="54"/>
      <c r="G47" s="55"/>
      <c r="H47" s="72"/>
      <c r="I47" s="19"/>
    </row>
    <row r="48" spans="1:9" ht="16.5" customHeight="1" x14ac:dyDescent="0.25">
      <c r="A48" s="16">
        <v>36</v>
      </c>
      <c r="B48" s="53" t="s">
        <v>88</v>
      </c>
      <c r="C48" s="61" t="s">
        <v>60</v>
      </c>
      <c r="D48" s="158">
        <v>224</v>
      </c>
      <c r="E48" s="159"/>
      <c r="F48" s="54"/>
      <c r="G48" s="55"/>
      <c r="H48" s="72"/>
      <c r="I48" s="19"/>
    </row>
    <row r="49" spans="1:13" ht="16.5" customHeight="1" x14ac:dyDescent="0.25">
      <c r="A49" s="16">
        <v>37</v>
      </c>
      <c r="B49" s="53" t="s">
        <v>83</v>
      </c>
      <c r="C49" s="61" t="s">
        <v>32</v>
      </c>
      <c r="D49" s="154" t="s">
        <v>86</v>
      </c>
      <c r="E49" s="155"/>
      <c r="F49" s="54"/>
      <c r="G49" s="55"/>
      <c r="H49" s="72"/>
      <c r="I49" s="19"/>
    </row>
    <row r="50" spans="1:13" ht="16.5" customHeight="1" x14ac:dyDescent="0.25">
      <c r="A50" s="16">
        <v>38</v>
      </c>
      <c r="B50" s="53" t="s">
        <v>50</v>
      </c>
      <c r="C50" s="61" t="s">
        <v>59</v>
      </c>
      <c r="D50" s="154" t="s">
        <v>71</v>
      </c>
      <c r="E50" s="155"/>
      <c r="F50" s="54"/>
      <c r="G50" s="55"/>
      <c r="H50" s="72"/>
      <c r="I50" s="19"/>
    </row>
    <row r="51" spans="1:13" ht="16.5" customHeight="1" x14ac:dyDescent="0.25">
      <c r="A51" s="16">
        <v>39</v>
      </c>
      <c r="B51" s="53" t="s">
        <v>51</v>
      </c>
      <c r="C51" s="61" t="s">
        <v>59</v>
      </c>
      <c r="D51" s="156" t="s">
        <v>72</v>
      </c>
      <c r="E51" s="157"/>
      <c r="F51" s="54"/>
      <c r="G51" s="55"/>
      <c r="H51" s="72"/>
      <c r="I51" s="19"/>
    </row>
    <row r="52" spans="1:13" ht="16.5" customHeight="1" x14ac:dyDescent="0.25">
      <c r="A52" s="16">
        <v>40</v>
      </c>
      <c r="B52" s="53" t="s">
        <v>53</v>
      </c>
      <c r="C52" s="62" t="s">
        <v>84</v>
      </c>
      <c r="D52" s="156" t="s">
        <v>87</v>
      </c>
      <c r="E52" s="157"/>
      <c r="F52" s="54"/>
      <c r="G52" s="55"/>
      <c r="H52" s="72"/>
      <c r="I52" s="19"/>
    </row>
    <row r="53" spans="1:13" ht="15.75" thickBot="1" x14ac:dyDescent="0.3">
      <c r="A53" s="16">
        <v>41</v>
      </c>
      <c r="B53" s="53" t="s">
        <v>91</v>
      </c>
      <c r="C53" s="18" t="s">
        <v>32</v>
      </c>
      <c r="D53" s="145" t="s">
        <v>92</v>
      </c>
      <c r="E53" s="146"/>
      <c r="F53" s="42"/>
      <c r="G53" s="43"/>
      <c r="H53" s="72"/>
      <c r="I53" s="19"/>
    </row>
    <row r="54" spans="1:13" x14ac:dyDescent="0.25">
      <c r="A54" s="84" t="s">
        <v>16</v>
      </c>
      <c r="B54" s="85"/>
      <c r="C54" s="85"/>
      <c r="D54" s="85"/>
      <c r="E54" s="85"/>
      <c r="F54" s="85"/>
      <c r="G54" s="85"/>
      <c r="H54" s="85"/>
      <c r="I54" s="86"/>
    </row>
    <row r="55" spans="1:13" ht="15.75" thickBot="1" x14ac:dyDescent="0.3">
      <c r="A55" s="87" t="s">
        <v>17</v>
      </c>
      <c r="B55" s="88"/>
      <c r="C55" s="88"/>
      <c r="D55" s="88"/>
      <c r="E55" s="88"/>
      <c r="F55" s="88"/>
      <c r="G55" s="88"/>
      <c r="H55" s="88"/>
      <c r="I55" s="89"/>
    </row>
    <row r="56" spans="1:13" ht="20.25" customHeight="1" x14ac:dyDescent="0.25">
      <c r="A56" s="49"/>
      <c r="B56" s="94"/>
      <c r="C56" s="50"/>
      <c r="D56" s="50"/>
      <c r="E56" s="51"/>
      <c r="F56" s="50"/>
      <c r="G56" s="90"/>
      <c r="H56" s="90"/>
      <c r="I56" s="91"/>
    </row>
    <row r="57" spans="1:13" x14ac:dyDescent="0.25">
      <c r="A57" s="29"/>
      <c r="B57" s="95"/>
      <c r="C57" s="30"/>
      <c r="D57" s="30"/>
      <c r="E57" s="31"/>
      <c r="F57" s="30" t="s">
        <v>18</v>
      </c>
      <c r="G57" s="74" t="s">
        <v>19</v>
      </c>
      <c r="H57" s="74"/>
      <c r="I57" s="75"/>
    </row>
    <row r="58" spans="1:13" x14ac:dyDescent="0.25">
      <c r="A58" s="29"/>
      <c r="B58" s="95"/>
      <c r="C58" s="30"/>
      <c r="D58" s="30"/>
      <c r="E58" s="31"/>
      <c r="F58" s="30"/>
      <c r="G58" s="74"/>
      <c r="H58" s="74"/>
      <c r="I58" s="75"/>
    </row>
    <row r="59" spans="1:13" x14ac:dyDescent="0.25">
      <c r="A59" s="29"/>
      <c r="B59" s="95"/>
      <c r="C59" s="30"/>
      <c r="D59" s="30"/>
      <c r="E59" s="31"/>
      <c r="F59" s="30"/>
      <c r="G59" s="64"/>
      <c r="H59" s="66"/>
      <c r="I59" s="65"/>
    </row>
    <row r="60" spans="1:13" x14ac:dyDescent="0.25">
      <c r="A60" s="29"/>
      <c r="B60" s="95"/>
      <c r="C60" s="30"/>
      <c r="D60" s="30"/>
      <c r="E60" s="31"/>
      <c r="F60" s="30"/>
      <c r="G60" s="64"/>
      <c r="H60" s="66"/>
      <c r="I60" s="65"/>
    </row>
    <row r="61" spans="1:13" x14ac:dyDescent="0.25">
      <c r="A61" s="29"/>
      <c r="B61" s="95"/>
      <c r="C61" s="64"/>
      <c r="D61" s="64"/>
      <c r="E61" s="64"/>
      <c r="F61" s="30"/>
      <c r="G61" s="74"/>
      <c r="H61" s="74"/>
      <c r="I61" s="75"/>
    </row>
    <row r="62" spans="1:13" ht="19.5" customHeight="1" x14ac:dyDescent="0.25">
      <c r="A62" s="29"/>
      <c r="B62" s="96"/>
      <c r="C62" s="30"/>
      <c r="D62" s="30"/>
      <c r="E62" s="64"/>
      <c r="F62" s="30"/>
      <c r="G62" s="92"/>
      <c r="H62" s="92"/>
      <c r="I62" s="93"/>
    </row>
    <row r="63" spans="1:13" x14ac:dyDescent="0.25">
      <c r="A63" s="29"/>
      <c r="B63" s="67" t="s">
        <v>93</v>
      </c>
      <c r="C63" s="31"/>
      <c r="D63" s="30"/>
      <c r="E63" s="64"/>
      <c r="F63" s="30"/>
      <c r="G63" s="74" t="s">
        <v>20</v>
      </c>
      <c r="H63" s="74"/>
      <c r="I63" s="75"/>
    </row>
    <row r="64" spans="1:13" x14ac:dyDescent="0.25">
      <c r="A64" s="29"/>
      <c r="B64" s="67" t="s">
        <v>94</v>
      </c>
      <c r="C64" s="31"/>
      <c r="D64" s="68"/>
      <c r="E64" s="69"/>
      <c r="F64" s="69"/>
      <c r="G64" s="31"/>
      <c r="H64" s="31"/>
      <c r="I64" s="34"/>
      <c r="L64" s="74"/>
      <c r="M64" s="74"/>
    </row>
    <row r="65" spans="1:9" ht="12.75" customHeight="1" x14ac:dyDescent="0.25">
      <c r="A65" s="76" t="s">
        <v>21</v>
      </c>
      <c r="B65" s="76"/>
      <c r="C65" s="76"/>
      <c r="D65" s="76"/>
      <c r="E65" s="76"/>
      <c r="F65" s="76"/>
      <c r="G65" s="76"/>
      <c r="H65" s="76"/>
      <c r="I65" s="76"/>
    </row>
    <row r="66" spans="1:9" ht="15" customHeight="1" x14ac:dyDescent="0.25">
      <c r="A66" s="77" t="s">
        <v>35</v>
      </c>
      <c r="B66" s="78"/>
      <c r="C66" s="78"/>
      <c r="D66" s="78"/>
      <c r="E66" s="78"/>
      <c r="F66" s="78"/>
      <c r="G66" s="78"/>
      <c r="H66" s="78"/>
      <c r="I66" s="79"/>
    </row>
    <row r="67" spans="1:9" x14ac:dyDescent="0.25">
      <c r="A67" s="80"/>
      <c r="B67" s="78"/>
      <c r="C67" s="78"/>
      <c r="D67" s="78"/>
      <c r="E67" s="78"/>
      <c r="F67" s="78"/>
      <c r="G67" s="78"/>
      <c r="H67" s="78"/>
      <c r="I67" s="79"/>
    </row>
    <row r="68" spans="1:9" ht="21" customHeight="1" thickBot="1" x14ac:dyDescent="0.3">
      <c r="A68" s="81"/>
      <c r="B68" s="82"/>
      <c r="C68" s="82"/>
      <c r="D68" s="82"/>
      <c r="E68" s="82"/>
      <c r="F68" s="82"/>
      <c r="G68" s="82"/>
      <c r="H68" s="82"/>
      <c r="I68" s="83"/>
    </row>
  </sheetData>
  <sheetProtection algorithmName="SHA-512" hashValue="ytUN6Zgxt+WTlZCKdXOC7NBhjP84k0XDyC2AogJ9CXldfWqK/oGGz/68n24lqen4gQhl79OLUeIX0skwHz3+GQ==" saltValue="aUjPVERAdPmQCx/tMYmS+Q==" spinCount="100000" sheet="1" objects="1" scenarios="1"/>
  <mergeCells count="70">
    <mergeCell ref="D50:E50"/>
    <mergeCell ref="D51:E51"/>
    <mergeCell ref="D52:E52"/>
    <mergeCell ref="D47:E47"/>
    <mergeCell ref="D43:E43"/>
    <mergeCell ref="D45:E45"/>
    <mergeCell ref="D46:E46"/>
    <mergeCell ref="D48:E48"/>
    <mergeCell ref="D49:E49"/>
    <mergeCell ref="D44:E44"/>
    <mergeCell ref="D39:E39"/>
    <mergeCell ref="B41:B42"/>
    <mergeCell ref="D40:E40"/>
    <mergeCell ref="D41:E41"/>
    <mergeCell ref="D42:E42"/>
    <mergeCell ref="D38:E38"/>
    <mergeCell ref="B22:B23"/>
    <mergeCell ref="D26:E26"/>
    <mergeCell ref="D27:E27"/>
    <mergeCell ref="D28:E28"/>
    <mergeCell ref="D29:E29"/>
    <mergeCell ref="D25:E25"/>
    <mergeCell ref="D53:E53"/>
    <mergeCell ref="D16:E16"/>
    <mergeCell ref="D17:E17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5:E35"/>
    <mergeCell ref="D36:E36"/>
    <mergeCell ref="D37:E37"/>
    <mergeCell ref="D34:E3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63:I63"/>
    <mergeCell ref="L64:M64"/>
    <mergeCell ref="A65:I65"/>
    <mergeCell ref="A66:I68"/>
    <mergeCell ref="A54:I54"/>
    <mergeCell ref="A55:I55"/>
    <mergeCell ref="G57:I57"/>
    <mergeCell ref="G56:I56"/>
    <mergeCell ref="G62:I62"/>
    <mergeCell ref="G58:I58"/>
    <mergeCell ref="B56:B62"/>
    <mergeCell ref="G61:I61"/>
  </mergeCells>
  <dataValidations count="5">
    <dataValidation type="custom" allowBlank="1" showInputMessage="1" showErrorMessage="1" sqref="C41">
      <formula1>E31</formula1>
    </dataValidation>
    <dataValidation type="custom" allowBlank="1" showInputMessage="1" showErrorMessage="1" sqref="D49:D50">
      <formula1>I45</formula1>
    </dataValidation>
    <dataValidation type="custom" allowBlank="1" showInputMessage="1" showErrorMessage="1" sqref="D41:D42 D51:D52">
      <formula1>I31</formula1>
    </dataValidation>
    <dataValidation type="custom" allowBlank="1" showInputMessage="1" showErrorMessage="1" sqref="D48 D45:D46">
      <formula1>I42</formula1>
    </dataValidation>
    <dataValidation type="custom" allowBlank="1" showInputMessage="1" showErrorMessage="1" sqref="D43:D44 D47">
      <formula1>I41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5.7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1"/>
    </row>
    <row r="4" spans="1:10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20.25" customHeight="1" thickBot="1" x14ac:dyDescent="0.3">
      <c r="A5" s="170" t="s">
        <v>23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5.75" thickBot="1" x14ac:dyDescent="0.3">
      <c r="A6" s="47" t="s">
        <v>33</v>
      </c>
      <c r="B6" s="165" t="s">
        <v>98</v>
      </c>
      <c r="C6" s="165"/>
      <c r="D6" s="165"/>
      <c r="E6" s="165"/>
      <c r="F6" s="165"/>
      <c r="G6" s="165"/>
      <c r="H6" s="48" t="s">
        <v>34</v>
      </c>
      <c r="I6" s="165">
        <v>2013614</v>
      </c>
      <c r="J6" s="166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24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62" t="s">
        <v>26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27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28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22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25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sheetProtection algorithmName="SHA-512" hashValue="3JtrOCwMAoSyAkBU69/a/VyPYLP/6r/xAKIPMIbttOVigJ6MOxfZJXmDe/rqgOJQPGeG/MK26XCHmp1KNSR4bg==" saltValue="QYFCqPT6wFMbc7knZ3XBu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2020-01-17T15:10:07Z</dcterms:modified>
</cp:coreProperties>
</file>